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12082abcc84d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日別重複" sheetId="1" r:id="R4771fc53ef0c456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/d"/>
  </x:numFmts>
  <x:fonts count="6">
    <x:font>
      <x:sz val="11"/>
      <x:name val="Carlito"/>
    </x:font>
    <x:font>
      <x:sz val="11"/>
      <x:color rgb="FF173A57"/>
      <x:name val="Yu Gothic"/>
    </x:font>
    <x:font>
      <x:b/>
      <x:sz val="18"/>
      <x:color rgb="FF173A57"/>
      <x:name val="Yu Gothic"/>
    </x:font>
    <x:font>
      <x:sz val="10"/>
      <x:color rgb="FF536B83"/>
      <x:name val="Yu Gothic"/>
    </x:font>
    <x:font>
      <x:b/>
      <x:sz val="11"/>
      <x:color rgb="FFFFFFFF"/>
      <x:name val="Yu Gothic"/>
    </x:font>
    <x:font>
      <x:sz val="11"/>
      <x:color rgb="FF145CA6"/>
      <x:name val="Yu Gothic"/>
    </x:font>
  </x:fonts>
  <x:fills count="4">
    <x:fill>
      <x:patternFill patternType="none"/>
    </x:fill>
    <x:fill>
      <x:patternFill patternType="gray125"/>
    </x:fill>
    <x:fill>
      <x:patternFill patternType="solid">
        <x:fgColor rgb="FF173A57"/>
      </x:patternFill>
    </x:fill>
    <x:fill>
      <x:patternFill patternType="solid">
        <x:fgColor rgb="FFFFF4CD"/>
      </x:patternFill>
    </x:fill>
  </x:fills>
  <x:borders count="1">
    <x:border/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b/>
        <x:color rgb="FFA6372B"/>
      </x:font>
      <x:fill>
        <x:patternFill patternType="solid">
          <x:bgColor rgb="FFFBE4E1"/>
        </x:patternFill>
      </x:fill>
    </x:dxf>
    <x:dxf>
      <x:font>
        <x:color rgb="FFA6372B"/>
      </x:font>
      <x:fill>
        <x:patternFill patternType="solid">
          <x:bgColor rgb="FFFBE4E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8ab7aba35c40f5" /><Relationship Type="http://schemas.openxmlformats.org/officeDocument/2006/relationships/theme" Target="/xl/theme/theme1.xml" Id="R15e97b6ef2244e55" /><Relationship Type="http://schemas.openxmlformats.org/officeDocument/2006/relationships/sharedStrings" Target="/xl/sharedStrings.xml" Id="R2a85c4c93a134ded" /><Relationship Type="http://schemas.openxmlformats.org/officeDocument/2006/relationships/worksheet" Target="/xl/worksheets/sheet1.xml" Id="R4771fc53ef0c456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34" customHeight="1">
      <x:c r="A2" s="2"/>
      <x:c r="B2" s="3" t="str">
        <x:v>同じ日の名前の重複チェック</x:v>
      </x:c>
      <x:c r="C2" s="2"/>
      <x:c r="D2" s="2"/>
      <x:c r="E2" s="2"/>
      <x:c r="F2" s="2"/>
      <x:c r="G2" s="2"/>
      <x:c r="H2" s="2"/>
      <x:c r="I2" s="2"/>
    </x:row>
    <x:row r="3" ht="40" customHeight="1">
      <x:c r="A3" s="2"/>
      <x:c r="B3" s="5" t="str">
        <x:v>黄色の欄を入力。1列が1日、1セルが1人です。同じ日で同じ入力が2件以上なら赤くなります。</x:v>
      </x:c>
      <x:c r="C3" s="5"/>
      <x:c r="D3" s="5"/>
      <x:c r="E3" s="5"/>
      <x:c r="F3" s="5"/>
      <x:c r="G3" s="5"/>
      <x:c r="H3" s="5"/>
      <x:c r="I3" s="5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</x:row>
    <x:row r="5" ht="30" customHeight="1">
      <x:c r="A5" s="2"/>
      <x:c r="B5" s="7" t="str">
        <x:v>配置枠</x:v>
      </x:c>
      <x:c r="C5" s="8" t="n">
        <x:v>46266</x:v>
      </x:c>
      <x:c r="D5" s="8" t="n">
        <x:v>46267</x:v>
      </x:c>
      <x:c r="E5" s="8" t="n">
        <x:v>46268</x:v>
      </x:c>
      <x:c r="F5" s="8" t="n">
        <x:v>46269</x:v>
      </x:c>
      <x:c r="G5" s="8" t="n">
        <x:v>46270</x:v>
      </x:c>
      <x:c r="H5" s="8" t="n">
        <x:v>46271</x:v>
      </x:c>
      <x:c r="I5" s="8" t="n">
        <x:v>46272</x:v>
      </x:c>
    </x:row>
    <x:row r="6" ht="25" customHeight="1">
      <x:c r="A6" s="2"/>
      <x:c r="B6" s="2" t="str">
        <x:v>配置1</x:v>
      </x:c>
      <x:c r="C6" s="10" t="str">
        <x:v>S001 スタッフA</x:v>
      </x:c>
      <x:c r="D6" s="10" t="str">
        <x:v>S001 スタッフA</x:v>
      </x:c>
      <x:c r="E6" s="10" t="str">
        <x:v>S003 スタッフC</x:v>
      </x:c>
      <x:c r="F6" s="10" t="str">
        <x:v>S004 スタッフD</x:v>
      </x:c>
      <x:c r="G6" s="10" t="str">
        <x:v>S005 スタッフE</x:v>
      </x:c>
      <x:c r="H6" s="10" t="str">
        <x:v>S006 スタッフF</x:v>
      </x:c>
      <x:c r="I6" s="10" t="str">
        <x:v>S001 スタッフA</x:v>
      </x:c>
    </x:row>
    <x:row r="7" ht="25" customHeight="1">
      <x:c r="A7" s="2"/>
      <x:c r="B7" s="2" t="str">
        <x:v>配置2</x:v>
      </x:c>
      <x:c r="C7" s="10" t="str">
        <x:v>S001 スタッフA</x:v>
      </x:c>
      <x:c r="D7" s="10" t="str">
        <x:v>S003 スタッフC</x:v>
      </x:c>
      <x:c r="E7" s="10" t="str">
        <x:v>S004 スタッフD</x:v>
      </x:c>
      <x:c r="F7" s="10" t="str">
        <x:v>S005 スタッフE</x:v>
      </x:c>
      <x:c r="G7" s="10" t="str">
        <x:v>S006 スタッフF</x:v>
      </x:c>
      <x:c r="H7" s="10" t="str">
        <x:v>S001 スタッフA</x:v>
      </x:c>
      <x:c r="I7" s="10" t="str">
        <x:v>S002 スタッフB</x:v>
      </x:c>
    </x:row>
    <x:row r="8" ht="25" customHeight="1">
      <x:c r="A8" s="2"/>
      <x:c r="B8" s="2" t="str">
        <x:v>配置3</x:v>
      </x:c>
      <x:c r="C8" s="10" t="str">
        <x:v>S003 スタッフC</x:v>
      </x:c>
      <x:c r="D8" s="10" t="str">
        <x:v>S004 スタッフD</x:v>
      </x:c>
      <x:c r="E8" s="10" t="str">
        <x:v>S005 スタッフE</x:v>
      </x:c>
      <x:c r="F8" s="10" t="str">
        <x:v>S006 スタッフF</x:v>
      </x:c>
      <x:c r="G8" s="10" t="str">
        <x:v>S001 スタッフA</x:v>
      </x:c>
      <x:c r="H8" s="10" t="str">
        <x:v>S002 スタッフB</x:v>
      </x:c>
      <x:c r="I8" s="10" t="str">
        <x:v>S003 スタッフC</x:v>
      </x:c>
    </x:row>
    <x:row r="9" ht="25" customHeight="1">
      <x:c r="A9" s="2"/>
      <x:c r="B9" s="2" t="str">
        <x:v>配置4</x:v>
      </x:c>
      <x:c r="C9" s="10" t="str">
        <x:v>S004 スタッフD</x:v>
      </x:c>
      <x:c r="D9" s="10" t="str">
        <x:v>S005 スタッフE</x:v>
      </x:c>
      <x:c r="E9" s="10" t="str">
        <x:v>S006 スタッフF</x:v>
      </x:c>
      <x:c r="F9" s="10" t="str">
        <x:v>S001 スタッフA</x:v>
      </x:c>
      <x:c r="G9" s="10" t="str">
        <x:v>S002 スタッフB</x:v>
      </x:c>
      <x:c r="H9" s="10" t="str">
        <x:v>S003 スタッフC</x:v>
      </x:c>
      <x:c r="I9" s="10" t="str">
        <x:v>S004 スタッフD</x:v>
      </x:c>
    </x:row>
    <x:row r="10" ht="25" customHeight="1">
      <x:c r="A10" s="2"/>
      <x:c r="B10" s="2" t="str">
        <x:v>配置5</x:v>
      </x:c>
      <x:c r="C10" s="10"/>
      <x:c r="D10" s="10" t="str">
        <x:v>S007 スタッフA</x:v>
      </x:c>
      <x:c r="E10" s="10"/>
      <x:c r="F10" s="10"/>
      <x:c r="G10" s="10"/>
      <x:c r="H10" s="10"/>
      <x:c r="I10" s="10"/>
    </x:row>
    <x:row r="11" ht="25" customHeight="1">
      <x:c r="A11" s="2"/>
      <x:c r="B11" s="2" t="str">
        <x:v>配置6</x:v>
      </x:c>
      <x:c r="C11" s="10"/>
      <x:c r="D11" s="10"/>
      <x:c r="E11" s="10"/>
      <x:c r="F11" s="10"/>
      <x:c r="G11" s="10"/>
      <x:c r="H11" s="10"/>
      <x:c r="I11" s="10"/>
    </x:row>
    <x:row r="12" ht="25" customHeight="1">
      <x:c r="A12" s="2"/>
      <x:c r="B12" s="2" t="str">
        <x:v>配置7</x:v>
      </x:c>
      <x:c r="C12" s="10"/>
      <x:c r="D12" s="10"/>
      <x:c r="E12" s="10"/>
      <x:c r="F12" s="10"/>
      <x:c r="G12" s="10"/>
      <x:c r="H12" s="10"/>
      <x:c r="I12" s="10"/>
    </x:row>
    <x:row r="13" ht="25" customHeight="1">
      <x:c r="A13" s="2"/>
      <x:c r="B13" s="2" t="str">
        <x:v>配置8</x:v>
      </x:c>
      <x:c r="C13" s="10"/>
      <x:c r="D13" s="10"/>
      <x:c r="E13" s="10"/>
      <x:c r="F13" s="10"/>
      <x:c r="G13" s="10"/>
      <x:c r="H13" s="10"/>
      <x:c r="I13" s="10"/>
    </x:row>
    <x:row r="14" ht="25" customHeight="1">
      <x:c r="A14" s="2"/>
      <x:c r="B14" s="2"/>
      <x:c r="C14" s="2"/>
      <x:c r="D14" s="2"/>
      <x:c r="E14" s="2"/>
      <x:c r="F14" s="2"/>
      <x:c r="G14" s="2"/>
      <x:c r="H14" s="2"/>
      <x:c r="I14" s="2"/>
    </x:row>
    <x:row r="15" ht="25" customHeight="1">
      <x:c r="A15" s="2"/>
      <x:c r="B15" s="2"/>
      <x:c r="C15" s="2"/>
      <x:c r="D15" s="2"/>
      <x:c r="E15" s="2"/>
      <x:c r="F15" s="2"/>
      <x:c r="G15" s="2"/>
      <x:c r="H15" s="2"/>
      <x:c r="I15" s="2"/>
    </x:row>
    <x:row r="16" ht="30" customHeight="1">
      <x:c r="A16" s="2"/>
      <x:c r="B16" s="7" t="str">
        <x:v>確認結果</x:v>
      </x:c>
      <x:c r="C16" s="8" t="n">
        <x:f>IF(C5="","",C5)</x:f>
        <x:v>46266</x:v>
      </x:c>
      <x:c r="D16" s="8" t="n">
        <x:f>IF(D5="","",D5)</x:f>
        <x:v>46267</x:v>
      </x:c>
      <x:c r="E16" s="8" t="n">
        <x:f>IF(E5="","",E5)</x:f>
        <x:v>46268</x:v>
      </x:c>
      <x:c r="F16" s="8" t="n">
        <x:f>IF(F5="","",F5)</x:f>
        <x:v>46269</x:v>
      </x:c>
      <x:c r="G16" s="8" t="n">
        <x:f>IF(G5="","",G5)</x:f>
        <x:v>46270</x:v>
      </x:c>
      <x:c r="H16" s="8" t="n">
        <x:f>IF(H5="","",H5)</x:f>
        <x:v>46271</x:v>
      </x:c>
      <x:c r="I16" s="8" t="n">
        <x:f>IF(I5="","",I5)</x:f>
        <x:v>46272</x:v>
      </x:c>
    </x:row>
    <x:row r="17" ht="25" customHeight="1">
      <x:c r="A17" s="2"/>
      <x:c r="B17" s="2" t="str">
        <x:v>配置1</x:v>
      </x:c>
      <x:c r="C17" s="2" t="str">
        <x:f>IF(C6="","",IF(SUMPRODUCT(--(C$6:C$13=C6))&gt;1,"重複",""))</x:f>
        <x:v>重複</x:v>
      </x:c>
      <x:c r="D17" s="2" t="str">
        <x:f>IF(D6="","",IF(SUMPRODUCT(--(D$6:D$13=D6))&gt;1,"重複",""))</x:f>
      </x:c>
      <x:c r="E17" s="2" t="str">
        <x:f>IF(E6="","",IF(SUMPRODUCT(--(E$6:E$13=E6))&gt;1,"重複",""))</x:f>
      </x:c>
      <x:c r="F17" s="2" t="str">
        <x:f>IF(F6="","",IF(SUMPRODUCT(--(F$6:F$13=F6))&gt;1,"重複",""))</x:f>
      </x:c>
      <x:c r="G17" s="2" t="str">
        <x:f>IF(G6="","",IF(SUMPRODUCT(--(G$6:G$13=G6))&gt;1,"重複",""))</x:f>
      </x:c>
      <x:c r="H17" s="2" t="str">
        <x:f>IF(H6="","",IF(SUMPRODUCT(--(H$6:H$13=H6))&gt;1,"重複",""))</x:f>
      </x:c>
      <x:c r="I17" s="2" t="str">
        <x:f>IF(I6="","",IF(SUMPRODUCT(--(I$6:I$13=I6))&gt;1,"重複",""))</x:f>
      </x:c>
    </x:row>
    <x:row r="18" ht="25" customHeight="1">
      <x:c r="A18" s="2"/>
      <x:c r="B18" s="2" t="str">
        <x:v>配置2</x:v>
      </x:c>
      <x:c r="C18" s="2" t="str">
        <x:f>IF(C7="","",IF(SUMPRODUCT(--(C$6:C$13=C7))&gt;1,"重複",""))</x:f>
        <x:v>重複</x:v>
      </x:c>
      <x:c r="D18" s="2" t="str">
        <x:f>IF(D7="","",IF(SUMPRODUCT(--(D$6:D$13=D7))&gt;1,"重複",""))</x:f>
      </x:c>
      <x:c r="E18" s="2" t="str">
        <x:f>IF(E7="","",IF(SUMPRODUCT(--(E$6:E$13=E7))&gt;1,"重複",""))</x:f>
      </x:c>
      <x:c r="F18" s="2" t="str">
        <x:f>IF(F7="","",IF(SUMPRODUCT(--(F$6:F$13=F7))&gt;1,"重複",""))</x:f>
      </x:c>
      <x:c r="G18" s="2" t="str">
        <x:f>IF(G7="","",IF(SUMPRODUCT(--(G$6:G$13=G7))&gt;1,"重複",""))</x:f>
      </x:c>
      <x:c r="H18" s="2" t="str">
        <x:f>IF(H7="","",IF(SUMPRODUCT(--(H$6:H$13=H7))&gt;1,"重複",""))</x:f>
      </x:c>
      <x:c r="I18" s="2" t="str">
        <x:f>IF(I7="","",IF(SUMPRODUCT(--(I$6:I$13=I7))&gt;1,"重複",""))</x:f>
      </x:c>
    </x:row>
    <x:row r="19" ht="25" customHeight="1">
      <x:c r="A19" s="2"/>
      <x:c r="B19" s="2" t="str">
        <x:v>配置3</x:v>
      </x:c>
      <x:c r="C19" s="2" t="str">
        <x:f>IF(C8="","",IF(SUMPRODUCT(--(C$6:C$13=C8))&gt;1,"重複",""))</x:f>
      </x:c>
      <x:c r="D19" s="2" t="str">
        <x:f>IF(D8="","",IF(SUMPRODUCT(--(D$6:D$13=D8))&gt;1,"重複",""))</x:f>
      </x:c>
      <x:c r="E19" s="2" t="str">
        <x:f>IF(E8="","",IF(SUMPRODUCT(--(E$6:E$13=E8))&gt;1,"重複",""))</x:f>
      </x:c>
      <x:c r="F19" s="2" t="str">
        <x:f>IF(F8="","",IF(SUMPRODUCT(--(F$6:F$13=F8))&gt;1,"重複",""))</x:f>
      </x:c>
      <x:c r="G19" s="2" t="str">
        <x:f>IF(G8="","",IF(SUMPRODUCT(--(G$6:G$13=G8))&gt;1,"重複",""))</x:f>
      </x:c>
      <x:c r="H19" s="2" t="str">
        <x:f>IF(H8="","",IF(SUMPRODUCT(--(H$6:H$13=H8))&gt;1,"重複",""))</x:f>
      </x:c>
      <x:c r="I19" s="2" t="str">
        <x:f>IF(I8="","",IF(SUMPRODUCT(--(I$6:I$13=I8))&gt;1,"重複",""))</x:f>
      </x:c>
    </x:row>
    <x:row r="20" ht="25" customHeight="1">
      <x:c r="A20" s="2"/>
      <x:c r="B20" s="2" t="str">
        <x:v>配置4</x:v>
      </x:c>
      <x:c r="C20" s="2" t="str">
        <x:f>IF(C9="","",IF(SUMPRODUCT(--(C$6:C$13=C9))&gt;1,"重複",""))</x:f>
      </x:c>
      <x:c r="D20" s="2" t="str">
        <x:f>IF(D9="","",IF(SUMPRODUCT(--(D$6:D$13=D9))&gt;1,"重複",""))</x:f>
      </x:c>
      <x:c r="E20" s="2" t="str">
        <x:f>IF(E9="","",IF(SUMPRODUCT(--(E$6:E$13=E9))&gt;1,"重複",""))</x:f>
      </x:c>
      <x:c r="F20" s="2" t="str">
        <x:f>IF(F9="","",IF(SUMPRODUCT(--(F$6:F$13=F9))&gt;1,"重複",""))</x:f>
      </x:c>
      <x:c r="G20" s="2" t="str">
        <x:f>IF(G9="","",IF(SUMPRODUCT(--(G$6:G$13=G9))&gt;1,"重複",""))</x:f>
      </x:c>
      <x:c r="H20" s="2" t="str">
        <x:f>IF(H9="","",IF(SUMPRODUCT(--(H$6:H$13=H9))&gt;1,"重複",""))</x:f>
      </x:c>
      <x:c r="I20" s="2" t="str">
        <x:f>IF(I9="","",IF(SUMPRODUCT(--(I$6:I$13=I9))&gt;1,"重複",""))</x:f>
      </x:c>
    </x:row>
    <x:row r="21" ht="25" customHeight="1">
      <x:c r="A21" s="2"/>
      <x:c r="B21" s="2" t="str">
        <x:v>配置5</x:v>
      </x:c>
      <x:c r="C21" s="2" t="str">
        <x:f>IF(C10="","",IF(SUMPRODUCT(--(C$6:C$13=C10))&gt;1,"重複",""))</x:f>
      </x:c>
      <x:c r="D21" s="2" t="str">
        <x:f>IF(D10="","",IF(SUMPRODUCT(--(D$6:D$13=D10))&gt;1,"重複",""))</x:f>
      </x:c>
      <x:c r="E21" s="2" t="str">
        <x:f>IF(E10="","",IF(SUMPRODUCT(--(E$6:E$13=E10))&gt;1,"重複",""))</x:f>
      </x:c>
      <x:c r="F21" s="2" t="str">
        <x:f>IF(F10="","",IF(SUMPRODUCT(--(F$6:F$13=F10))&gt;1,"重複",""))</x:f>
      </x:c>
      <x:c r="G21" s="2" t="str">
        <x:f>IF(G10="","",IF(SUMPRODUCT(--(G$6:G$13=G10))&gt;1,"重複",""))</x:f>
      </x:c>
      <x:c r="H21" s="2" t="str">
        <x:f>IF(H10="","",IF(SUMPRODUCT(--(H$6:H$13=H10))&gt;1,"重複",""))</x:f>
      </x:c>
      <x:c r="I21" s="2" t="str">
        <x:f>IF(I10="","",IF(SUMPRODUCT(--(I$6:I$13=I10))&gt;1,"重複",""))</x:f>
      </x:c>
    </x:row>
    <x:row r="22" ht="25" customHeight="1">
      <x:c r="A22" s="2"/>
      <x:c r="B22" s="2" t="str">
        <x:v>配置6</x:v>
      </x:c>
      <x:c r="C22" s="2" t="str">
        <x:f>IF(C11="","",IF(SUMPRODUCT(--(C$6:C$13=C11))&gt;1,"重複",""))</x:f>
      </x:c>
      <x:c r="D22" s="2" t="str">
        <x:f>IF(D11="","",IF(SUMPRODUCT(--(D$6:D$13=D11))&gt;1,"重複",""))</x:f>
      </x:c>
      <x:c r="E22" s="2" t="str">
        <x:f>IF(E11="","",IF(SUMPRODUCT(--(E$6:E$13=E11))&gt;1,"重複",""))</x:f>
      </x:c>
      <x:c r="F22" s="2" t="str">
        <x:f>IF(F11="","",IF(SUMPRODUCT(--(F$6:F$13=F11))&gt;1,"重複",""))</x:f>
      </x:c>
      <x:c r="G22" s="2" t="str">
        <x:f>IF(G11="","",IF(SUMPRODUCT(--(G$6:G$13=G11))&gt;1,"重複",""))</x:f>
      </x:c>
      <x:c r="H22" s="2" t="str">
        <x:f>IF(H11="","",IF(SUMPRODUCT(--(H$6:H$13=H11))&gt;1,"重複",""))</x:f>
      </x:c>
      <x:c r="I22" s="2" t="str">
        <x:f>IF(I11="","",IF(SUMPRODUCT(--(I$6:I$13=I11))&gt;1,"重複",""))</x:f>
      </x:c>
    </x:row>
    <x:row r="23" ht="25" customHeight="1">
      <x:c r="A23" s="2"/>
      <x:c r="B23" s="2" t="str">
        <x:v>配置7</x:v>
      </x:c>
      <x:c r="C23" s="2" t="str">
        <x:f>IF(C12="","",IF(SUMPRODUCT(--(C$6:C$13=C12))&gt;1,"重複",""))</x:f>
      </x:c>
      <x:c r="D23" s="2" t="str">
        <x:f>IF(D12="","",IF(SUMPRODUCT(--(D$6:D$13=D12))&gt;1,"重複",""))</x:f>
      </x:c>
      <x:c r="E23" s="2" t="str">
        <x:f>IF(E12="","",IF(SUMPRODUCT(--(E$6:E$13=E12))&gt;1,"重複",""))</x:f>
      </x:c>
      <x:c r="F23" s="2" t="str">
        <x:f>IF(F12="","",IF(SUMPRODUCT(--(F$6:F$13=F12))&gt;1,"重複",""))</x:f>
      </x:c>
      <x:c r="G23" s="2" t="str">
        <x:f>IF(G12="","",IF(SUMPRODUCT(--(G$6:G$13=G12))&gt;1,"重複",""))</x:f>
      </x:c>
      <x:c r="H23" s="2" t="str">
        <x:f>IF(H12="","",IF(SUMPRODUCT(--(H$6:H$13=H12))&gt;1,"重複",""))</x:f>
      </x:c>
      <x:c r="I23" s="2" t="str">
        <x:f>IF(I12="","",IF(SUMPRODUCT(--(I$6:I$13=I12))&gt;1,"重複",""))</x:f>
      </x:c>
    </x:row>
    <x:row r="24" ht="25" customHeight="1">
      <x:c r="A24" s="2"/>
      <x:c r="B24" s="2" t="str">
        <x:v>配置8</x:v>
      </x:c>
      <x:c r="C24" s="2" t="str">
        <x:f>IF(C13="","",IF(SUMPRODUCT(--(C$6:C$13=C13))&gt;1,"重複",""))</x:f>
      </x:c>
      <x:c r="D24" s="2" t="str">
        <x:f>IF(D13="","",IF(SUMPRODUCT(--(D$6:D$13=D13))&gt;1,"重複",""))</x:f>
      </x:c>
      <x:c r="E24" s="2" t="str">
        <x:f>IF(E13="","",IF(SUMPRODUCT(--(E$6:E$13=E13))&gt;1,"重複",""))</x:f>
      </x:c>
      <x:c r="F24" s="2" t="str">
        <x:f>IF(F13="","",IF(SUMPRODUCT(--(F$6:F$13=F13))&gt;1,"重複",""))</x:f>
      </x:c>
      <x:c r="G24" s="2" t="str">
        <x:f>IF(G13="","",IF(SUMPRODUCT(--(G$6:G$13=G13))&gt;1,"重複",""))</x:f>
      </x:c>
      <x:c r="H24" s="2" t="str">
        <x:f>IF(H13="","",IF(SUMPRODUCT(--(H$6:H$13=H13))&gt;1,"重複",""))</x:f>
      </x:c>
      <x:c r="I24" s="2" t="str">
        <x:f>IF(I13="","",IF(SUMPRODUCT(--(I$6:I$13=I13))&gt;1,"重複",""))</x:f>
      </x:c>
    </x:row>
    <x:row r="25" ht="25" customHeight="1">
      <x:c r="A25" s="2"/>
      <x:c r="B25" s="2"/>
      <x:c r="C25" s="2"/>
      <x:c r="D25" s="2"/>
      <x:c r="E25" s="2"/>
      <x:c r="F25" s="2"/>
      <x:c r="G25" s="2"/>
      <x:c r="H25" s="2"/>
      <x:c r="I25" s="2"/>
    </x:row>
    <x:row r="26" ht="40" customHeight="1">
      <x:c r="A26" s="2"/>
      <x:c r="B26" s="5" t="str">
        <x:v>記入例：9/1の配置1・配置2が重複。C7を空欄にすると両方の色と「重複」が消えます。別の日に同じ人が出勤しても対象外です。</x:v>
      </x:c>
      <x:c r="C26" s="5"/>
      <x:c r="D26" s="5"/>
      <x:c r="E26" s="5"/>
      <x:c r="F26" s="5"/>
      <x:c r="G26" s="5"/>
      <x:c r="H26" s="5"/>
      <x:c r="I26" s="5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</x:row>
    <x:row r="28" ht="40" customHeight="1">
      <x:c r="A28" s="2"/>
      <x:c r="B28" s="5" t="str">
        <x:v>同姓同名は職員IDで区別し、表記を統一してください。空欄は未配置です。空白だけの入力や姓名の表記違いは自動補正しません。</x:v>
      </x:c>
      <x:c r="C28" s="5"/>
      <x:c r="D28" s="5"/>
      <x:c r="E28" s="5"/>
      <x:c r="F28" s="5"/>
      <x:c r="G28" s="5"/>
      <x:c r="H28" s="5"/>
      <x:c r="I28" s="5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  <x:c r="I29" s="2"/>
    </x:row>
    <x:row r="30" ht="40" customHeight="1">
      <x:c r="A30" s="2"/>
      <x:c r="B30" s="5" t="str">
        <x:v>1日に同じ人が複数枠を兼務できる運用では、赤いセルを確認して判断します。勤務時刻の重なり・休み希望・人数不足は判定しません。</x:v>
      </x:c>
      <x:c r="C30" s="5"/>
      <x:c r="D30" s="5"/>
      <x:c r="E30" s="5"/>
      <x:c r="F30" s="5"/>
      <x:c r="G30" s="5"/>
      <x:c r="H30" s="5"/>
      <x:c r="I30" s="5"/>
    </x:row>
    <x:row r="31" ht="25" customHeight="1">
      <x:c r="A31" s="2"/>
      <x:c r="B31" s="2"/>
      <x:c r="C31" s="2"/>
      <x:c r="D31" s="2"/>
      <x:c r="E31" s="2"/>
      <x:c r="F31" s="2"/>
      <x:c r="G31" s="2"/>
      <x:c r="H31" s="2"/>
      <x:c r="I31" s="2"/>
    </x:row>
    <x:row r="32" ht="40" customHeight="1">
      <x:c r="A32" s="2"/>
      <x:c r="B32" s="5" t="str">
        <x:v>別の週はファイルを複製して日付と黄色欄を更新。行や列を増やすときは数式内の範囲・確認結果・条件付き書式の適用先も広げます。</x:v>
      </x:c>
      <x:c r="C32" s="5"/>
      <x:c r="D32" s="5"/>
      <x:c r="E32" s="5"/>
      <x:c r="F32" s="5"/>
      <x:c r="G32" s="5"/>
      <x:c r="H32" s="5"/>
      <x:c r="I32" s="5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</x:row>
    <x:row r="34" ht="40" customHeight="1">
      <x:c r="A34" s="2"/>
      <x:c r="B34" s="5" t="str">
        <x:v>作成：シフトラ編集部 https://aishift.com/blog/excel-shift-duplicate-names/</x:v>
      </x:c>
      <x:c r="C34" s="5"/>
      <x:c r="D34" s="5"/>
      <x:c r="E34" s="5"/>
      <x:c r="F34" s="5"/>
      <x:c r="G34" s="5"/>
      <x:c r="H34" s="5"/>
      <x:c r="I34" s="5"/>
    </x:row>
  </x:sheetData>
  <x:mergeCells>
    <x:mergeCell ref="B3:I3"/>
    <x:mergeCell ref="B26:I26"/>
    <x:mergeCell ref="B28:I28"/>
    <x:mergeCell ref="B30:I30"/>
    <x:mergeCell ref="B32:I32"/>
    <x:mergeCell ref="B34:I34"/>
  </x:mergeCells>
  <x:conditionalFormatting sqref="C6:I13">
    <x:cfRule type="expression" dxfId="0" priority="1">
      <x:formula>AND(C6&lt;&gt;"",SUMPRODUCT(--(C$6:C$13=C6))&gt;1)</x:formula>
    </x:cfRule>
  </x:conditionalFormatting>
  <x:conditionalFormatting sqref="C17:I24">
    <x:cfRule type="containsText" dxfId="1" priority="2" operator="containsText" text="重複"/>
  </x:conditionalFormatting>
  <x:pageMargins left="0.7" right="0.7" top="0.75" bottom="0.75" header="0.3" footer="0.3"/>
</x:worksheet>
</file>